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<sst xmlns="http://schemas.openxmlformats.org/spreadsheetml/2006/main" count="113" uniqueCount="104">
  <si>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</si>
  <si>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</si>
  <si>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</si>
  <si>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</si>
  <si>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</si>
  <si>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</si>
  <si>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</si>
  <si>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</si>
  <si>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</si>
  <si>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</si>
  <si>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</si>
  <si>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</si>
  <si>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</si>
  <si>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</si>
  <si>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</si>
  <si>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</si>
  <si>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</si>
  <si>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</si>
  <si>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</si>
  <si>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</si>
  <si>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</si>
  <si>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</si>
  <si>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</si>
  <si>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</si>
  <si>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</si>
  <si>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</si>
  <si>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</si>
  <si>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</si>
  <si>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</si>
  <si>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</si>
  <si>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</si>
  <si>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</si>
  <si>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</si>
  <si>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</si>
  <si>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</si>
  <si>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</si>
  <si>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</si>
  <si>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</si>
  <si>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</si>
  <si>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</si>
  <si>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</si>
  <si>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</si>
  <si>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</si>
  <si>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</si>
  <si>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</si>
  <si>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</si>
  <si>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</si>
  <si>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</si>
  <si>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</si>
  <si>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</si>
  <si>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</si>
  <si>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</si>
  <si>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</si>
  <si>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</si>
  <si>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</si>
  <si>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</si>
  <si>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</si>
  <si>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О.В. Павленко</t>
  </si>
  <si>
    <t xml:space="preserve">                 (П.І.Б.)</t>
  </si>
  <si>
    <t>______________________</t>
  </si>
  <si>
    <t xml:space="preserve">               (підпис)        </t>
  </si>
  <si>
    <t>Л.В. Уланович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</si>
  <si>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</si>
  <si>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</si>
  <si>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</si>
  <si>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</si>
  <si>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</si>
  <si>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</si>
  <si>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</si>
  <si>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</si>
  <si>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</si>
  <si>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</si>
  <si>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</si>
  <si>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</si>
  <si>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</si>
  <si>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</si>
  <si>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</si>
  <si>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</si>
  <si>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</si>
  <si>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</si>
  <si>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</si>
  <si>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</si>
  <si>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</si>
  <si>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</si>
  <si>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</si>
  <si>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</si>
  <si>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</si>
  <si>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</si>
  <si>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</si>
  <si>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Ріпкинський районний суд Чернігівської області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</si>
  <si>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</si>
  <si>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</si>
  <si>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</si>
  <si>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</si>
  <si>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</si>
  <si>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</si>
  <si>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</si>
  <si>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</si>
  <si>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</si>
  <si>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</si>
  <si>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</si>
  <si>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</si>
  <si>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</si>
  <si>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смт.Ріпки вул.Св"ятомиколаївська,94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</si>
</sst>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64</v>
      </c>
      <c r="H3" s="37" t="s">
        <v>69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72</v>
      </c>
      <c r="I4" s="133" t="s">
        <v>74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65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/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/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62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63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0</v>
      </c>
      <c r="I10" s="109"/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/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/>
      <c r="I12" s="135">
        <f>I10</f>
        <v>0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52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1">
        <v>11</v>
      </c>
      <c r="H16" s="104"/>
      <c r="I16" s="109"/>
      <c r="J16" s="141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1">
        <v>12</v>
      </c>
      <c r="H17" s="104"/>
      <c r="I17" s="109"/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66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67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/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64</v>
      </c>
      <c r="F24" s="102" t="s">
        <v>68</v>
      </c>
      <c r="G24" s="102" t="s">
        <v>70</v>
      </c>
      <c r="H24" s="125" t="s">
        <v>73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65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/>
      <c r="G29" s="104"/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/>
      <c r="G33" s="104"/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56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/>
      <c r="G40" s="105"/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64</v>
      </c>
      <c r="F44" s="107" t="s">
        <v>69</v>
      </c>
      <c r="G44" s="120" t="s">
        <v>71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65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/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57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58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59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60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61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/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/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&amp;L2DE9F5D8&amp;CФорма № 1-ОП за 1 півріччя 2014 року, Підрозділ: Ріпкинський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0">
      <selection activeCell="M26" sqref="M2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75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76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90</v>
      </c>
      <c r="E7" s="207" t="s">
        <v>91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77</v>
      </c>
      <c r="B11" s="174"/>
      <c r="C11" s="174"/>
      <c r="D11" s="174"/>
      <c r="E11" s="208" t="s">
        <v>92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78</v>
      </c>
      <c r="B12" s="191"/>
      <c r="C12" s="191"/>
      <c r="D12" s="203"/>
      <c r="E12" s="209" t="s">
        <v>93</v>
      </c>
      <c r="F12" s="214"/>
      <c r="G12" s="218"/>
      <c r="H12" s="224" t="s">
        <v>97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98</v>
      </c>
      <c r="I13" s="231"/>
      <c r="J13" s="231"/>
      <c r="K13" s="201"/>
    </row>
    <row r="14" spans="1:11" ht="53.25" customHeight="1">
      <c r="A14" s="177" t="s">
        <v>79</v>
      </c>
      <c r="B14" s="193"/>
      <c r="C14" s="193"/>
      <c r="D14" s="205"/>
      <c r="E14" s="211" t="s">
        <v>94</v>
      </c>
      <c r="F14" s="216"/>
      <c r="G14" s="220"/>
      <c r="H14" s="225" t="s">
        <v>99</v>
      </c>
      <c r="I14" s="231"/>
      <c r="J14" s="231"/>
      <c r="K14" s="201"/>
    </row>
    <row r="15" spans="1:11" ht="48.75" customHeight="1">
      <c r="A15" s="178" t="s">
        <v>80</v>
      </c>
      <c r="B15" s="178"/>
      <c r="C15" s="178"/>
      <c r="D15" s="178"/>
      <c r="E15" s="211" t="s">
        <v>93</v>
      </c>
      <c r="F15" s="216"/>
      <c r="G15" s="220"/>
      <c r="H15" s="226" t="s">
        <v>100</v>
      </c>
      <c r="I15" s="232"/>
      <c r="J15" s="232"/>
      <c r="K15" s="201"/>
    </row>
    <row r="16" spans="1:11" ht="47.25" customHeight="1">
      <c r="A16" s="177" t="s">
        <v>81</v>
      </c>
      <c r="B16" s="193"/>
      <c r="C16" s="193"/>
      <c r="D16" s="205"/>
      <c r="E16" s="212" t="s">
        <v>95</v>
      </c>
      <c r="F16" s="212"/>
      <c r="G16" s="212"/>
      <c r="H16" s="227" t="s">
        <v>101</v>
      </c>
      <c r="I16" s="233"/>
      <c r="J16" s="233"/>
      <c r="K16" s="201"/>
    </row>
    <row r="17" spans="1:11" ht="41.25" customHeight="1">
      <c r="A17" s="177" t="s">
        <v>82</v>
      </c>
      <c r="B17" s="193"/>
      <c r="C17" s="193"/>
      <c r="D17" s="205"/>
      <c r="E17" s="212" t="s">
        <v>95</v>
      </c>
      <c r="F17" s="212"/>
      <c r="G17" s="212"/>
      <c r="H17" s="228" t="s">
        <v>102</v>
      </c>
      <c r="I17" s="234"/>
      <c r="J17" s="234"/>
      <c r="K17" s="201"/>
    </row>
    <row r="18" spans="1:11" ht="45.75" customHeight="1">
      <c r="A18" s="177" t="s">
        <v>83</v>
      </c>
      <c r="B18" s="193"/>
      <c r="C18" s="193"/>
      <c r="D18" s="205"/>
      <c r="E18" s="211" t="s">
        <v>96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84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85</v>
      </c>
      <c r="B23" s="196"/>
      <c r="C23" s="196" t="s">
        <v>89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86</v>
      </c>
      <c r="B24" s="192"/>
      <c r="C24" s="192"/>
      <c r="D24" s="192"/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103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87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88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&amp;L2DE9F5D8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cp:lastPrinted>2014-07-06T10:22:45Z</cp:lastPrinted>
  <dcterms:modified xsi:type="dcterms:W3CDTF">2014-07-06T10:25:18Z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 за 1 півріччя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2DE9F5D8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